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<sst xmlns="http://schemas.openxmlformats.org/spreadsheetml/2006/main" count="19" uniqueCount="19">
  <si>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</si>
  <si>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</si>
  <si>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</si>
  <si>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</si>
  <si>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</si>
  <si>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</si>
  <si>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</si>
  <si>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</si>
  <si>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</si>
  <si>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</si>
  <si>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</si>
  <si>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</si>
  <si>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</si>
  <si>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</si>
  <si>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Траверса ТМ-1 серия 3.407.1-143</t>
  </si>
  <si>
    <t>ШТ</t>
  </si>
  <si>
    <t xml:space="preserve">Траверса ТМ-2 серия 3.407.1-143</t>
  </si>
  <si>
    <t xml:space="preserve">Крепление подкоса У52 серия 27.0002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</si>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</sst>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5264710209</v>
      </c>
      <c r="B8" s="19" t="s">
        <v>14</v>
      </c>
      <c r="C8" s="20" t="s">
        <v>15</v>
      </c>
      <c r="D8" s="21">
        <v>40</v>
      </c>
      <c r="E8" s="22">
        <v>4087.0100000000002</v>
      </c>
      <c r="F8" s="21"/>
      <c r="G8" s="21"/>
      <c r="H8" s="21"/>
      <c r="I8" s="21"/>
      <c r="J8" s="23"/>
      <c r="K8" s="24">
        <f>E8</f>
        <v>4087.0100000000002</v>
      </c>
      <c r="L8" s="25">
        <f>D8*K8</f>
        <v>163480.40000000002</v>
      </c>
      <c r="M8" s="26"/>
      <c r="U8" s="18"/>
    </row>
    <row r="9" ht="15.75" customHeight="1">
      <c r="A9" s="19">
        <v>5264710210</v>
      </c>
      <c r="B9" s="19" t="s">
        <v>16</v>
      </c>
      <c r="C9" s="27" t="s">
        <v>15</v>
      </c>
      <c r="D9" s="22">
        <v>10</v>
      </c>
      <c r="E9" s="21">
        <v>2586.6500000000001</v>
      </c>
      <c r="F9" s="21"/>
      <c r="G9" s="21"/>
      <c r="H9" s="21"/>
      <c r="I9" s="21"/>
      <c r="J9" s="23"/>
      <c r="K9" s="24">
        <f>E9</f>
        <v>2586.6500000000001</v>
      </c>
      <c r="L9" s="25">
        <f>D9*K9</f>
        <v>25866.5</v>
      </c>
      <c r="M9" s="26"/>
      <c r="U9" s="18"/>
    </row>
    <row r="10" ht="15.75" customHeight="1">
      <c r="A10" s="19">
        <v>5264710250</v>
      </c>
      <c r="B10" s="19" t="s">
        <v>17</v>
      </c>
      <c r="C10" s="20" t="s">
        <v>15</v>
      </c>
      <c r="D10" s="21">
        <v>10</v>
      </c>
      <c r="E10" s="22">
        <v>1757.6099999999999</v>
      </c>
      <c r="F10" s="21"/>
      <c r="G10" s="21"/>
      <c r="H10" s="21"/>
      <c r="I10" s="21"/>
      <c r="J10" s="23"/>
      <c r="K10" s="24">
        <f>E10</f>
        <v>1757.6099999999999</v>
      </c>
      <c r="L10" s="25">
        <f>D10*K10</f>
        <v>17576.099999999999</v>
      </c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18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206923.00000000003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2026-05-04T09:05:41Z</dcterms:modified>
</cp:coreProperties>
</file>